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<sst xmlns="http://schemas.openxmlformats.org/spreadsheetml/2006/main" count="45" uniqueCount="42">
  <si>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</si>
  <si>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</si>
  <si>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</si>
  <si>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</si>
  <si>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</si>
  <si>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</si>
  <si>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</si>
  <si>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</si>
  <si>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</si>
  <si>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</si>
  <si>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</si>
  <si>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</si>
  <si>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</si>
  <si>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</si>
  <si>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</si>
  <si>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</si>
  <si>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</si>
  <si>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</si>
  <si>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</si>
  <si>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</si>
  <si>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</si>
  <si>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</si>
  <si>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</si>
  <si>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</si>
  <si>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</si>
  <si>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</si>
  <si>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</si>
  <si>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</si>
  <si>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</si>
  <si>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</si>
  <si>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</si>
  <si>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</si>
  <si>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</si>
  <si>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</si>
  <si>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</si>
  <si>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</si>
  <si>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</si>
  <si>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</si>
  <si>
    <t xml:space="preserve">пшеничный </t>
  </si>
  <si>
    <t>200</t>
  </si>
  <si>
    <t>250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</si>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</sst>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37</v>
      </c>
      <c r="C1" s="53"/>
      <c r="D1" s="54"/>
      <c r="E1" t="s">
        <v>20</v>
      </c>
      <c r="F1" s="24"/>
      <c r="I1" t="s">
        <v>1</v>
      </c>
      <c r="J1" s="23">
        <v>45390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31</v>
      </c>
      <c r="E4" s="38">
        <v>250</v>
      </c>
      <c r="F4" s="25">
        <v>51.47</v>
      </c>
      <c r="G4" s="15">
        <v>377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28</v>
      </c>
      <c r="E5" s="41" t="s">
        <v>29</v>
      </c>
      <c r="F5" s="26">
        <v>15.32</v>
      </c>
      <c r="G5" s="17">
        <v>112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21</v>
      </c>
      <c r="C6" s="2">
        <v>1</v>
      </c>
      <c r="D6" s="34" t="s">
        <v>38</v>
      </c>
      <c r="E6" s="39">
        <v>40</v>
      </c>
      <c r="F6" s="26">
        <v>5.03</v>
      </c>
      <c r="G6" s="17">
        <v>105.2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26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18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25</v>
      </c>
      <c r="E10" s="40">
        <v>510</v>
      </c>
      <c r="F10" s="27">
        <f>SUM(F4:F9)</f>
        <v>71.819999999999993</v>
      </c>
      <c r="G10" s="19">
        <f>SUM(G4:G9)</f>
        <v>594.20000000000005</v>
      </c>
      <c r="H10" s="19"/>
      <c r="I10" s="19"/>
      <c r="J10" s="20"/>
    </row>
    <row r="11" spans="1:10" x14ac:dyDescent="0.3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25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32</v>
      </c>
      <c r="E15" s="47" t="s">
        <v>40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312</v>
      </c>
      <c r="D16" s="43" t="s">
        <v>35</v>
      </c>
      <c r="E16" s="44">
        <v>150</v>
      </c>
      <c r="F16" s="45">
        <v>19.29</v>
      </c>
      <c r="G16" s="44">
        <v>147</v>
      </c>
      <c r="H16" s="44">
        <v>3</v>
      </c>
      <c r="I16" s="44">
        <v>0</v>
      </c>
      <c r="J16" s="46">
        <v>20</v>
      </c>
    </row>
    <row r="17" spans="1:10" x14ac:dyDescent="0.35">
      <c r="A17" s="7"/>
      <c r="B17" s="1"/>
      <c r="C17" s="2">
        <v>413</v>
      </c>
      <c r="D17" s="43" t="s">
        <v>33</v>
      </c>
      <c r="E17" s="47" t="s">
        <v>34</v>
      </c>
      <c r="F17" s="45">
        <v>27</v>
      </c>
      <c r="G17" s="44">
        <v>200</v>
      </c>
      <c r="H17" s="44">
        <v>8</v>
      </c>
      <c r="I17" s="44">
        <v>18</v>
      </c>
      <c r="J17" s="46">
        <v>1</v>
      </c>
    </row>
    <row r="18" spans="1:10" x14ac:dyDescent="0.35">
      <c r="A18" s="7"/>
      <c r="B18" s="1" t="s">
        <v>27</v>
      </c>
      <c r="C18" s="2">
        <v>685</v>
      </c>
      <c r="D18" s="43" t="s">
        <v>36</v>
      </c>
      <c r="E18" s="47" t="s">
        <v>39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22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19</v>
      </c>
      <c r="C20" s="2">
        <v>1</v>
      </c>
      <c r="D20" s="43" t="s">
        <v>41</v>
      </c>
      <c r="E20" s="44">
        <v>40</v>
      </c>
      <c r="F20" s="45">
        <v>2.06</v>
      </c>
      <c r="G20" s="44">
        <v>101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25</v>
      </c>
      <c r="E21" s="49">
        <v>717</v>
      </c>
      <c r="F21" s="50">
        <f>SUM(F14:F20)</f>
        <v>70.38</v>
      </c>
      <c r="G21" s="49">
        <f>SUM(G15:G20)</f>
        <v>690</v>
      </c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30</v>
      </c>
      <c r="E22" s="19">
        <f>E21+E10</f>
        <v>1227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2024-04-01T18:54:44Z</cp:lastPrinted>
  <dcterms:created xsi:type="dcterms:W3CDTF">2015-06-05T18:19:34Z</dcterms:created>
  <dcterms:modified xsi:type="dcterms:W3CDTF">2024-04-08T11:21:57Z</dcterms:modified>
</cp:coreProperties>
</file>